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15" windowWidth="13230" windowHeight="10095" activeTab="0"/>
  </bookViews>
  <sheets>
    <sheet name="PORTAL DA TRANSPARÊNCIA" sheetId="1" r:id="rId1"/>
  </sheets>
  <definedNames>
    <definedName name="_xlnm._FilterDatabase" localSheetId="0" hidden="1">'PORTAL DA TRANSPARÊNCIA'!$A$1:$F$1</definedName>
  </definedNames>
  <calcPr fullCalcOnLoad="1"/>
</workbook>
</file>

<file path=xl/sharedStrings.xml><?xml version="1.0" encoding="utf-8"?>
<sst xmlns="http://schemas.openxmlformats.org/spreadsheetml/2006/main" count="187" uniqueCount="120">
  <si>
    <t>ROMULO CEZAR SPINELLI RIBEIRO DE MIRANDA</t>
  </si>
  <si>
    <t>NOME</t>
  </si>
  <si>
    <t>CARGO</t>
  </si>
  <si>
    <t>LOCAL</t>
  </si>
  <si>
    <t>PERÍODO</t>
  </si>
  <si>
    <t>VALOR</t>
  </si>
  <si>
    <t>FINALIDADE</t>
  </si>
  <si>
    <t>BRASÍLIA/DF</t>
  </si>
  <si>
    <t>PRESIDENTE DO CRMV-RJ</t>
  </si>
  <si>
    <t>COLABORADORA EVENTUAL</t>
  </si>
  <si>
    <t>TERESINA/PI</t>
  </si>
  <si>
    <t>ELIO SILVA DO CARMO JUNIOR</t>
  </si>
  <si>
    <t>ASSESSOR DE TECNOLOGIA DA INFORMAÇÃO</t>
  </si>
  <si>
    <t>ANA PAULA SOARES PASSOS</t>
  </si>
  <si>
    <t>LÍDER TÉCNICO - ATENDIMENTO E REGISTROS</t>
  </si>
  <si>
    <t>TANIA BARBOSA NETTO</t>
  </si>
  <si>
    <t>11/12/2018 A 12/12/2018</t>
  </si>
  <si>
    <t>CRMV-ES</t>
  </si>
  <si>
    <t>27/01/2019 A 30/01/2019</t>
  </si>
  <si>
    <t>PARTICIPAR NA XXV CÂMARA DE PRESIDENTES DO NORTE, NORDESTE E ESPÍRITO SANTO E 414ª SESSÃO PLENÁRIA DO CRMV-ES.</t>
  </si>
  <si>
    <t>04/02/2019 A 07/02/2019</t>
  </si>
  <si>
    <t>MINISTRAR PALESTRA SOBRE O TEMA "O EXERCÍCIO DA RESPONSABILIDADE TÉCNICA EM SUPERMERCADOS, NO DIA 12/12/2018, EM TERESINA-PI.</t>
  </si>
  <si>
    <t>PARTICIPAR DO ENCONTRO DOS GESTORES DA ART-ONLINE EM BRASÍLIA/DF, NO PERÍODO DE 04/02/2019 A 07/02/2019.</t>
  </si>
  <si>
    <t>CAMPO GRANDE/MS</t>
  </si>
  <si>
    <t>22/02/2019 A 24/02/2019</t>
  </si>
  <si>
    <t>PARTICIPAR DA SOLENIDADE DE POSSE DA DIRETORIA E CONSELHEIROS DO CRMV-MS, NO DIA 23/02/2019.</t>
  </si>
  <si>
    <t>SERGIO HENRIQUE EMERICK</t>
  </si>
  <si>
    <t>PAULO HENRIQUE PEREIRA DE MORAES</t>
  </si>
  <si>
    <t>TESOUREIRO DO CRMV-RJ</t>
  </si>
  <si>
    <t>PARTICIPAR DO 51º FÓRUM NACIONAL DE ENTIDADES DE ZOOTECNISTAS EM BRASÍLIA.</t>
  </si>
  <si>
    <t xml:space="preserve">23/04/2019 A 26/04/2019 </t>
  </si>
  <si>
    <t>SECRETÁRIO GERAL DO CRMV-RJ</t>
  </si>
  <si>
    <t>REPRESENTAR O CRMV-RJ NO IX CONGRESSO LATINO AMERICANO DE HIGIENISTAS DE ALIMENTOS E XV CONGRESSO BRASILEIRO DE HIGIENISTAS DE ALIMENTOS.</t>
  </si>
  <si>
    <t xml:space="preserve">30/04/2019 A 03/05/2019 </t>
  </si>
  <si>
    <t>MACEIÓ/AL</t>
  </si>
  <si>
    <t>LEDA MARIA SILVA KIMURA</t>
  </si>
  <si>
    <t>CONSELHEIRA</t>
  </si>
  <si>
    <t>28/04/2019 A 29/04/2019</t>
  </si>
  <si>
    <t>REPRESENTAR O CRMV-RJ NO ENCONTRO PARA APRESENTAÇÃO DA "NOVA CARTEIRA DE IDENTIDADE PROFISSIONAL - CIP E OS PROCESSOS: RECADASTRAMENTO E ART-ONLINE".</t>
  </si>
  <si>
    <t>RONALDO GIL PEREIRA</t>
  </si>
  <si>
    <t>MEMBRO DA COMISSÃO ESTADUAL DE SAÚDE PÚBLICA VETERINÁRIA</t>
  </si>
  <si>
    <t>PALESTRAR NO IX CONGRESSO LATINO AMERICANO DE HIGIENISTAS DE ALIMENTOS E XV CONGRESSO BRASILEIRO DE HIGIENISTAS DE ALIMENTOS.</t>
  </si>
  <si>
    <t>13/05/2019 A 15/05/2019</t>
  </si>
  <si>
    <t>REPRESENTAR O CRMV-RJ NA 1ª CÂMARA NACIONAL DE PRESIDENTES DO SISTEMA CFMV/CRMV's.</t>
  </si>
  <si>
    <t>PAULO CESAR AMARAL RIBEIRO DA SILVA</t>
  </si>
  <si>
    <t>PRESIDENTE DA COMISSÃO ESTADUAL DE EDUCAÇÃO DA MEDICINA VETERINÁRIA</t>
  </si>
  <si>
    <t>06/05/2019 A 07/05/2019</t>
  </si>
  <si>
    <t>REPRESENTAR O CRMV-RJ NO XXV SEMINÁRIO NACIONAL DE EDUCAÇÃO DA MEDICINA VETERINÁRIA.</t>
  </si>
  <si>
    <t>WALKER NUNES CHAGAS</t>
  </si>
  <si>
    <t>MEMBRO DA COMISSÃO ESTADUAL DE EDUCAÇÃO DA MEDICINA VETERINÁRIA</t>
  </si>
  <si>
    <t>RAUL RIBEIRO DE CARVALHO</t>
  </si>
  <si>
    <t>COLABORADOR EVENTUAL</t>
  </si>
  <si>
    <t>ELAN CARDOZO PAES DE ALMEIDA</t>
  </si>
  <si>
    <t>PRESIDENTE DA COMISSÃO ESTADUAL DE MEDICINA VETERINÁRIA LEGAL DO CRMV-RJ</t>
  </si>
  <si>
    <t>03/06/2019 A 04/06/2019</t>
  </si>
  <si>
    <t>REPRESENTAR O CRMV-RJ NO I FÓRUM DAS COMISSÕES NACIONAL E REGIONAL DE MEDICINA VETERINÁRIA LEGAL DO SISTEMA CFMV/CRMV's.</t>
  </si>
  <si>
    <t xml:space="preserve">VALERIA CHRISTINA MAGALHÃES TEIXEIRA </t>
  </si>
  <si>
    <t>16/05/2019 A 18/05/2019</t>
  </si>
  <si>
    <t>REPRESENTAR O CRMV-RJ NO 40º CONGRESSO BRASILEIRO DA ANCLIVEPA.</t>
  </si>
  <si>
    <t>27/06/2019 A 06/07/2019</t>
  </si>
  <si>
    <t>SÃO LUIZ (MA), MACAPÁ (AP) E BOA VISTA (RR)</t>
  </si>
  <si>
    <t>REPRESENTAR O CRMV-RJ NA POSSE DO PRESIDENTE DO CRMV-MA, POSSE DO PRESIDENTE DO CRMV-AP, REUNIÃO ADMINISTRATIVA NO CRMV-RR E CÂMARA DOS PRESIDENTES NORTE/NORDESTE E CONVIDADOS.</t>
  </si>
  <si>
    <t>CARLA SIMONE PEREIRA DE PAULA</t>
  </si>
  <si>
    <t>LÍDER TÉCNICO - FINANCEIRO</t>
  </si>
  <si>
    <t>FORTALEZA/CE</t>
  </si>
  <si>
    <t>27/06/2019 A 28/06/2019</t>
  </si>
  <si>
    <t>PARTICIPAR DO IX ENCONTRO DE ASSESSORES CONTÁBEIS DO SISTEMA CFMV/CRMVs.</t>
  </si>
  <si>
    <t>MARIA JOSE ARAUJO DA SILVA</t>
  </si>
  <si>
    <t>ASSESSORA DE GESTÃO FINANCEIRA</t>
  </si>
  <si>
    <t>CURITIBA/PR</t>
  </si>
  <si>
    <t>05/08/2019 A 06/08/2019</t>
  </si>
  <si>
    <t>REPRESENTAR O CRMV-RJ NO SEMINÁRIO ESTADUAL DE ENSINO 2019 E NO III FÓRUM DAS COMISSÕES NACIONAL E REGIONAIS DE EDUCAÇÃO DA MEDICINA VETERINÁRIA DO SISTEMA CFMV/CRMV's.</t>
  </si>
  <si>
    <t>19/08/2019 A 23/08/2019</t>
  </si>
  <si>
    <t>BELÉM/PA</t>
  </si>
  <si>
    <t>REPRESENTAR O CRMV-RJ NO II CONGRESSO DOS MÉDICOS VETERINÁRIOS DA AMAZÔNIA LEGAL - AMAZONVET E I CONGRESSO NACIONAL DE ANIMAIS SELVAGENS.</t>
  </si>
  <si>
    <t>ARACAJU/SE</t>
  </si>
  <si>
    <t>25/07/2019 A 28/07/2019</t>
  </si>
  <si>
    <t>REPRESENTAR O CRMV-RJ NA SOLENIDADE DE POSSE DA DIRETORIA EXECUTIVA E MEMBROS ELEITOS DO CRMV-SE - GESTÃO 2019/2022.</t>
  </si>
  <si>
    <t>BARBARA LUIZ DE SANTANA</t>
  </si>
  <si>
    <t>20/08/2019 A 22/08/2019</t>
  </si>
  <si>
    <t>PASSO FUNDO/RS</t>
  </si>
  <si>
    <t>10/09/2019 A 13/09/2019</t>
  </si>
  <si>
    <t>REPRESENTAR O CRMV-RJ NO XIII CONGRESSO BRASILEIRO DE BUIATRIA.</t>
  </si>
  <si>
    <t>25/08/2019 A 28/08/2019</t>
  </si>
  <si>
    <t>ESTEIO/RS</t>
  </si>
  <si>
    <t>REPRESENTAR O CRMV-RJ NO 1º FÓRUM DE PRESIDENTES DO SISTEMA CFMV/CRMV's.</t>
  </si>
  <si>
    <t>DIOGO ALVES DA CONCEIÇÃO</t>
  </si>
  <si>
    <t>CONSELHEIRO</t>
  </si>
  <si>
    <t>ANDRÉ SIQUEIRA GONÇALVES</t>
  </si>
  <si>
    <t>ASSESSOR JURÍDICO</t>
  </si>
  <si>
    <t>20/10/2019 A 24/10/2019</t>
  </si>
  <si>
    <t>REPRESENTAR O CRMV-RJ NA COMEMORAÇÃO DOS 50 ANOS DO SISTEMA CFMV/CRMVs E NA 2ª CÂMARA NACIONAL DE PRESIDENTES DE 2019.</t>
  </si>
  <si>
    <t>07/10/2019 A 08/10/2019</t>
  </si>
  <si>
    <t>FLORIANÓPOLIS/SC</t>
  </si>
  <si>
    <t>REPRESENTAR O CRMV-RJ NA SESSÃO ESPECIAL EM HOMENAGEM AOS 50 ANOS DE CRIAÇÃO DO CRMV-SC.</t>
  </si>
  <si>
    <t>RIO BRANCO/AC</t>
  </si>
  <si>
    <t>24/09/2019 A 27/09/2019</t>
  </si>
  <si>
    <t>REPRESENTAR O CRMV-RJ NA SOLENIDADE DE INAUGURAÇÃO DA NOVA SEDE DO CRMV-AC.</t>
  </si>
  <si>
    <t>ISABELLE CORREA ROCHEBOIS CAMPELLO</t>
  </si>
  <si>
    <t>PRESIDENTE DA COMISSÃO ESTADUAL DE ALIMENTOS DO CRMV-RJ</t>
  </si>
  <si>
    <t>NATAL/RN</t>
  </si>
  <si>
    <t>24/09/2019 A 26/09/2019</t>
  </si>
  <si>
    <t>MINISTRAR PALESTRA NA II SEMANA ESTADUAL DO MÉDICO VETERINÁRIO - RN.</t>
  </si>
  <si>
    <t>CARLOS ALBERTO MAGIOLI</t>
  </si>
  <si>
    <t>PRESIDENTE DA COMISSÃO ESTADUAL DE SAÚDE PÚBLICA VETERINÁRIA DO CRMV-RJ.</t>
  </si>
  <si>
    <t>06/10/2019 A 09/10/2019</t>
  </si>
  <si>
    <t>REPRESENTAR O CRMV-RJ NO "FÓRUM DAS COMISSÕES NACIONAL E REGIONAIS DE SAÚDE PÚBLICA VETERINÁRIA DO SISTEMA CFMV/CRMVs".</t>
  </si>
  <si>
    <t>MARCIA ANDREA DE OLIVEIRA SOUZA</t>
  </si>
  <si>
    <t>04/11/2019 A 06/11/2019</t>
  </si>
  <si>
    <t>PARTICIPAR DO II SEMINÁRIO NACIONAL DE FISCALIZAÇÃO DO SISTEMA CFMV/CRMVs, NO CENTRO UNIVERSITÁRIO DE BRASÍLIA.</t>
  </si>
  <si>
    <t>RYAN SIQUEIRA DE BARROS</t>
  </si>
  <si>
    <t>AUXILIAR ADMINISTRATIVO</t>
  </si>
  <si>
    <t>ADRIELLY MONIQUE REGO REIS</t>
  </si>
  <si>
    <t>ASSESSORA DE COMUNICAÇÃO</t>
  </si>
  <si>
    <t>11/11/2019 A 13/11/2019</t>
  </si>
  <si>
    <t>PARTICIPAR DO III ENCONTRO DE ASSESSORES DE COMUNICAÇÃO DO SISTEMA CFMV/CRMVs.</t>
  </si>
  <si>
    <t>BELO HORIZONTE/MG</t>
  </si>
  <si>
    <t>25/10/2019 A 26/10/2019</t>
  </si>
  <si>
    <t>REPRESENTAR O CRMV-RJ NA REUNIÃO ESPECIAL DA ASSEMBLEIA LEGISLATIVA DE MINAS GERAIS, EM COMEMORAÇÃO AOS 50 ANOS DO CRMV-MG.</t>
  </si>
  <si>
    <t>TOTAL DE PAGAMENTOS: 36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</si>
</sst>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.00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21" borderId="5" applyNumberFormat="0" applyAlignment="0" applyProtection="0"/>
    <xf numFmtId="41" fontId="0" fillId="0" borderId="0" quotePrefix="1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4">
    <xf numFmtId="0" fontId="0" fillId="0" borderId="0" xfId="0" applyAlignment="1">
      <alignment/>
    </xf>
    <xf numFmtId="0" fontId="43" fillId="33" borderId="10" xfId="51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44" fontId="43" fillId="33" borderId="10" xfId="47" applyFont="1" applyFill="1" applyBorder="1" applyAlignment="1">
      <alignment horizontal="center" vertical="center"/>
      <protection locked="0"/>
    </xf>
    <xf numFmtId="44" fontId="0" fillId="0" borderId="0" xfId="47" applyFont="1" applyAlignment="1">
      <alignment/>
      <protection locked="0"/>
    </xf>
    <xf numFmtId="44" fontId="43" fillId="33" borderId="10" xfId="4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34" borderId="0" xfId="0" applyFont="1" applyFill="1" applyAlignment="1">
      <alignment/>
    </xf>
    <xf numFmtId="44" fontId="2" fillId="34" borderId="0" xfId="47" applyFont="1" applyFill="1" applyAlignment="1">
      <alignment/>
      <protection locked="0"/>
    </xf>
    <xf numFmtId="0" fontId="2" fillId="34" borderId="0" xfId="0" applyFont="1" applyFill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44" fontId="0" fillId="0" borderId="10" xfId="47" applyFont="1" applyBorder="1" applyAlignment="1">
      <alignment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25">
      <selection activeCell="E39" sqref="E39"/>
    </sheetView>
  </sheetViews>
  <sheetFormatPr defaultColWidth="9.140625" defaultRowHeight="12.75"/>
  <cols>
    <col min="1" max="1" width="45.57421875" style="0" bestFit="1" customWidth="1"/>
    <col min="2" max="2" width="32.421875" style="0" bestFit="1" customWidth="1"/>
    <col min="3" max="3" width="20.00390625" style="0" bestFit="1" customWidth="1"/>
    <col min="4" max="4" width="22.140625" style="0" bestFit="1" customWidth="1"/>
    <col min="5" max="5" width="14.7109375" style="4" customWidth="1"/>
    <col min="6" max="6" width="80.7109375" style="6" customWidth="1"/>
  </cols>
  <sheetData>
    <row r="1" spans="1:6" s="2" customFormat="1" ht="15.75">
      <c r="A1" s="1" t="s">
        <v>1</v>
      </c>
      <c r="B1" s="1" t="s">
        <v>2</v>
      </c>
      <c r="C1" s="1" t="s">
        <v>3</v>
      </c>
      <c r="D1" s="1" t="s">
        <v>4</v>
      </c>
      <c r="E1" s="3" t="s">
        <v>5</v>
      </c>
      <c r="F1" s="5" t="s">
        <v>6</v>
      </c>
    </row>
    <row r="2" spans="1:6" ht="31.5" customHeight="1">
      <c r="A2" s="11" t="s">
        <v>15</v>
      </c>
      <c r="B2" s="11" t="s">
        <v>9</v>
      </c>
      <c r="C2" s="11" t="s">
        <v>10</v>
      </c>
      <c r="D2" s="11" t="s">
        <v>16</v>
      </c>
      <c r="E2" s="12">
        <v>2576.16</v>
      </c>
      <c r="F2" s="13" t="s">
        <v>21</v>
      </c>
    </row>
    <row r="3" spans="1:6" ht="25.5">
      <c r="A3" s="11" t="s">
        <v>0</v>
      </c>
      <c r="B3" s="11" t="s">
        <v>8</v>
      </c>
      <c r="C3" s="11" t="s">
        <v>17</v>
      </c>
      <c r="D3" s="11" t="s">
        <v>18</v>
      </c>
      <c r="E3" s="12">
        <v>924.62</v>
      </c>
      <c r="F3" s="13" t="s">
        <v>19</v>
      </c>
    </row>
    <row r="4" spans="1:6" ht="25.5">
      <c r="A4" s="11" t="s">
        <v>11</v>
      </c>
      <c r="B4" s="14" t="s">
        <v>12</v>
      </c>
      <c r="C4" s="11" t="s">
        <v>7</v>
      </c>
      <c r="D4" s="11" t="s">
        <v>20</v>
      </c>
      <c r="E4" s="12">
        <v>1038.47</v>
      </c>
      <c r="F4" s="10" t="s">
        <v>22</v>
      </c>
    </row>
    <row r="5" spans="1:6" ht="25.5">
      <c r="A5" s="11" t="s">
        <v>13</v>
      </c>
      <c r="B5" s="13" t="s">
        <v>14</v>
      </c>
      <c r="C5" s="11" t="s">
        <v>7</v>
      </c>
      <c r="D5" s="11" t="s">
        <v>20</v>
      </c>
      <c r="E5" s="12">
        <v>1038.47</v>
      </c>
      <c r="F5" s="10" t="s">
        <v>22</v>
      </c>
    </row>
    <row r="6" spans="1:6" ht="25.5">
      <c r="A6" s="11" t="s">
        <v>0</v>
      </c>
      <c r="B6" s="11" t="s">
        <v>8</v>
      </c>
      <c r="C6" s="11" t="s">
        <v>23</v>
      </c>
      <c r="D6" s="11" t="s">
        <v>24</v>
      </c>
      <c r="E6" s="12">
        <v>1771.1</v>
      </c>
      <c r="F6" s="10" t="s">
        <v>25</v>
      </c>
    </row>
    <row r="7" spans="1:6" ht="25.5">
      <c r="A7" s="15" t="s">
        <v>27</v>
      </c>
      <c r="B7" s="15" t="s">
        <v>28</v>
      </c>
      <c r="C7" s="11" t="s">
        <v>7</v>
      </c>
      <c r="D7" s="11" t="s">
        <v>30</v>
      </c>
      <c r="E7" s="12">
        <v>1088.81</v>
      </c>
      <c r="F7" s="14" t="s">
        <v>29</v>
      </c>
    </row>
    <row r="8" spans="1:6" ht="26.25" customHeight="1">
      <c r="A8" s="15" t="s">
        <v>26</v>
      </c>
      <c r="B8" s="15" t="s">
        <v>31</v>
      </c>
      <c r="C8" s="15" t="s">
        <v>34</v>
      </c>
      <c r="D8" s="11" t="s">
        <v>33</v>
      </c>
      <c r="E8" s="12">
        <v>1701.24</v>
      </c>
      <c r="F8" s="10" t="s">
        <v>32</v>
      </c>
    </row>
    <row r="9" spans="1:6" ht="25.5">
      <c r="A9" s="15" t="s">
        <v>35</v>
      </c>
      <c r="B9" s="15" t="s">
        <v>36</v>
      </c>
      <c r="C9" s="15" t="s">
        <v>34</v>
      </c>
      <c r="D9" s="11" t="s">
        <v>33</v>
      </c>
      <c r="E9" s="12">
        <v>1701.24</v>
      </c>
      <c r="F9" s="10" t="s">
        <v>32</v>
      </c>
    </row>
    <row r="10" spans="1:6" ht="38.25">
      <c r="A10" s="11" t="s">
        <v>13</v>
      </c>
      <c r="B10" s="13" t="s">
        <v>14</v>
      </c>
      <c r="C10" s="11" t="s">
        <v>7</v>
      </c>
      <c r="D10" s="15" t="s">
        <v>37</v>
      </c>
      <c r="E10" s="12">
        <v>1847.6</v>
      </c>
      <c r="F10" s="10" t="s">
        <v>38</v>
      </c>
    </row>
    <row r="11" spans="1:6" ht="38.25">
      <c r="A11" s="15" t="s">
        <v>39</v>
      </c>
      <c r="B11" s="16" t="s">
        <v>40</v>
      </c>
      <c r="C11" s="15" t="s">
        <v>34</v>
      </c>
      <c r="D11" s="19" t="s">
        <v>33</v>
      </c>
      <c r="E11" s="12">
        <v>2403.68</v>
      </c>
      <c r="F11" s="18" t="s">
        <v>41</v>
      </c>
    </row>
    <row r="12" spans="1:6" ht="25.5">
      <c r="A12" s="19" t="s">
        <v>0</v>
      </c>
      <c r="B12" s="11" t="s">
        <v>8</v>
      </c>
      <c r="C12" s="11" t="s">
        <v>7</v>
      </c>
      <c r="D12" s="19" t="s">
        <v>42</v>
      </c>
      <c r="E12" s="12">
        <v>955.74</v>
      </c>
      <c r="F12" s="17" t="s">
        <v>43</v>
      </c>
    </row>
    <row r="13" spans="1:6" ht="38.25">
      <c r="A13" s="19" t="s">
        <v>44</v>
      </c>
      <c r="B13" s="20" t="s">
        <v>45</v>
      </c>
      <c r="C13" s="11" t="s">
        <v>7</v>
      </c>
      <c r="D13" s="19" t="s">
        <v>46</v>
      </c>
      <c r="E13" s="12">
        <v>1341.08</v>
      </c>
      <c r="F13" s="18" t="s">
        <v>47</v>
      </c>
    </row>
    <row r="14" spans="1:6" ht="38.25">
      <c r="A14" s="19" t="s">
        <v>48</v>
      </c>
      <c r="B14" s="21" t="s">
        <v>49</v>
      </c>
      <c r="C14" s="11" t="s">
        <v>7</v>
      </c>
      <c r="D14" s="19" t="s">
        <v>46</v>
      </c>
      <c r="E14" s="12">
        <v>1094.15</v>
      </c>
      <c r="F14" s="18" t="s">
        <v>47</v>
      </c>
    </row>
    <row r="15" spans="1:6" ht="25.5">
      <c r="A15" s="19" t="s">
        <v>50</v>
      </c>
      <c r="B15" s="21" t="s">
        <v>51</v>
      </c>
      <c r="C15" s="15" t="s">
        <v>34</v>
      </c>
      <c r="D15" s="19" t="s">
        <v>33</v>
      </c>
      <c r="E15" s="12">
        <v>2403.68</v>
      </c>
      <c r="F15" s="18" t="s">
        <v>41</v>
      </c>
    </row>
    <row r="16" spans="1:6" ht="38.25">
      <c r="A16" s="19" t="s">
        <v>52</v>
      </c>
      <c r="B16" s="21" t="s">
        <v>53</v>
      </c>
      <c r="C16" s="15" t="s">
        <v>7</v>
      </c>
      <c r="D16" s="15" t="s">
        <v>54</v>
      </c>
      <c r="E16" s="12">
        <v>1984.14</v>
      </c>
      <c r="F16" s="18" t="s">
        <v>55</v>
      </c>
    </row>
    <row r="17" spans="1:6" ht="12.75">
      <c r="A17" s="19" t="s">
        <v>56</v>
      </c>
      <c r="B17" s="21" t="s">
        <v>36</v>
      </c>
      <c r="C17" s="15" t="s">
        <v>7</v>
      </c>
      <c r="D17" s="19" t="s">
        <v>57</v>
      </c>
      <c r="E17" s="12">
        <v>3021.26</v>
      </c>
      <c r="F17" s="18" t="s">
        <v>58</v>
      </c>
    </row>
    <row r="18" spans="1:6" ht="38.25">
      <c r="A18" s="19" t="s">
        <v>0</v>
      </c>
      <c r="B18" s="21" t="s">
        <v>8</v>
      </c>
      <c r="C18" s="21" t="s">
        <v>60</v>
      </c>
      <c r="D18" s="19" t="s">
        <v>59</v>
      </c>
      <c r="E18" s="12">
        <v>3385.51</v>
      </c>
      <c r="F18" s="18" t="s">
        <v>61</v>
      </c>
    </row>
    <row r="19" spans="1:6" ht="25.5">
      <c r="A19" s="19" t="s">
        <v>62</v>
      </c>
      <c r="B19" s="21" t="s">
        <v>63</v>
      </c>
      <c r="C19" s="21" t="s">
        <v>64</v>
      </c>
      <c r="D19" s="19" t="s">
        <v>65</v>
      </c>
      <c r="E19" s="12">
        <v>2261.46</v>
      </c>
      <c r="F19" s="18" t="s">
        <v>66</v>
      </c>
    </row>
    <row r="20" spans="1:6" ht="25.5">
      <c r="A20" s="19" t="s">
        <v>67</v>
      </c>
      <c r="B20" s="21" t="s">
        <v>68</v>
      </c>
      <c r="C20" s="21" t="s">
        <v>64</v>
      </c>
      <c r="D20" s="19" t="s">
        <v>65</v>
      </c>
      <c r="E20" s="12">
        <v>2261.46</v>
      </c>
      <c r="F20" s="18" t="s">
        <v>66</v>
      </c>
    </row>
    <row r="21" spans="1:6" ht="38.25">
      <c r="A21" s="19" t="s">
        <v>48</v>
      </c>
      <c r="B21" s="21" t="s">
        <v>49</v>
      </c>
      <c r="C21" s="21" t="s">
        <v>69</v>
      </c>
      <c r="D21" s="19" t="s">
        <v>70</v>
      </c>
      <c r="E21" s="12">
        <v>1019.32</v>
      </c>
      <c r="F21" s="18" t="s">
        <v>71</v>
      </c>
    </row>
    <row r="22" spans="1:6" ht="38.25">
      <c r="A22" s="19" t="s">
        <v>0</v>
      </c>
      <c r="B22" s="21" t="s">
        <v>8</v>
      </c>
      <c r="C22" s="21" t="s">
        <v>73</v>
      </c>
      <c r="D22" s="19" t="s">
        <v>72</v>
      </c>
      <c r="E22" s="12">
        <v>1559.12</v>
      </c>
      <c r="F22" s="18" t="s">
        <v>74</v>
      </c>
    </row>
    <row r="23" spans="1:6" ht="25.5">
      <c r="A23" s="19" t="s">
        <v>0</v>
      </c>
      <c r="B23" s="21" t="s">
        <v>8</v>
      </c>
      <c r="C23" s="21" t="s">
        <v>75</v>
      </c>
      <c r="D23" s="19" t="s">
        <v>76</v>
      </c>
      <c r="E23" s="12">
        <v>1935.42</v>
      </c>
      <c r="F23" s="18" t="s">
        <v>77</v>
      </c>
    </row>
    <row r="24" spans="1:6" ht="38.25">
      <c r="A24" s="19" t="s">
        <v>78</v>
      </c>
      <c r="B24" s="21" t="s">
        <v>9</v>
      </c>
      <c r="C24" s="21" t="s">
        <v>73</v>
      </c>
      <c r="D24" s="19" t="s">
        <v>79</v>
      </c>
      <c r="E24" s="12">
        <v>1060.69</v>
      </c>
      <c r="F24" s="18" t="s">
        <v>74</v>
      </c>
    </row>
    <row r="25" spans="1:6" ht="38.25">
      <c r="A25" s="19" t="s">
        <v>44</v>
      </c>
      <c r="B25" s="22" t="s">
        <v>45</v>
      </c>
      <c r="C25" s="22" t="s">
        <v>80</v>
      </c>
      <c r="D25" s="19" t="s">
        <v>81</v>
      </c>
      <c r="E25" s="12">
        <v>1505.29</v>
      </c>
      <c r="F25" s="23" t="s">
        <v>82</v>
      </c>
    </row>
    <row r="26" spans="1:6" ht="25.5">
      <c r="A26" s="19" t="s">
        <v>0</v>
      </c>
      <c r="B26" s="21" t="s">
        <v>8</v>
      </c>
      <c r="C26" s="22" t="s">
        <v>84</v>
      </c>
      <c r="D26" s="19" t="s">
        <v>83</v>
      </c>
      <c r="E26" s="12">
        <v>2153.65</v>
      </c>
      <c r="F26" s="23" t="s">
        <v>85</v>
      </c>
    </row>
    <row r="27" spans="1:6" ht="25.5">
      <c r="A27" s="19" t="s">
        <v>86</v>
      </c>
      <c r="B27" s="22" t="s">
        <v>87</v>
      </c>
      <c r="C27" s="22" t="s">
        <v>84</v>
      </c>
      <c r="D27" s="19" t="s">
        <v>83</v>
      </c>
      <c r="E27" s="12">
        <v>2153.65</v>
      </c>
      <c r="F27" s="23" t="s">
        <v>85</v>
      </c>
    </row>
    <row r="28" spans="1:6" ht="25.5">
      <c r="A28" s="19" t="s">
        <v>88</v>
      </c>
      <c r="B28" s="22" t="s">
        <v>89</v>
      </c>
      <c r="C28" s="22" t="s">
        <v>84</v>
      </c>
      <c r="D28" s="19" t="s">
        <v>83</v>
      </c>
      <c r="E28" s="12">
        <v>2153.65</v>
      </c>
      <c r="F28" s="23" t="s">
        <v>85</v>
      </c>
    </row>
    <row r="29" spans="1:6" ht="25.5">
      <c r="A29" s="19" t="s">
        <v>0</v>
      </c>
      <c r="B29" s="21" t="s">
        <v>8</v>
      </c>
      <c r="C29" s="22" t="s">
        <v>7</v>
      </c>
      <c r="D29" s="19" t="s">
        <v>90</v>
      </c>
      <c r="E29" s="12">
        <v>1923.28</v>
      </c>
      <c r="F29" s="23" t="s">
        <v>91</v>
      </c>
    </row>
    <row r="30" spans="1:6" ht="25.5">
      <c r="A30" s="19" t="s">
        <v>0</v>
      </c>
      <c r="B30" s="21" t="s">
        <v>8</v>
      </c>
      <c r="C30" s="22" t="s">
        <v>93</v>
      </c>
      <c r="D30" s="19" t="s">
        <v>92</v>
      </c>
      <c r="E30" s="12">
        <v>1839.37</v>
      </c>
      <c r="F30" s="23" t="s">
        <v>94</v>
      </c>
    </row>
    <row r="31" spans="1:6" ht="25.5">
      <c r="A31" s="19" t="s">
        <v>0</v>
      </c>
      <c r="B31" s="21" t="s">
        <v>8</v>
      </c>
      <c r="C31" s="22" t="s">
        <v>95</v>
      </c>
      <c r="D31" s="19" t="s">
        <v>96</v>
      </c>
      <c r="E31" s="12">
        <v>2476.37</v>
      </c>
      <c r="F31" s="23" t="s">
        <v>97</v>
      </c>
    </row>
    <row r="32" spans="1:6" ht="38.25">
      <c r="A32" s="19" t="s">
        <v>98</v>
      </c>
      <c r="B32" s="22" t="s">
        <v>99</v>
      </c>
      <c r="C32" s="22" t="s">
        <v>100</v>
      </c>
      <c r="D32" s="19" t="s">
        <v>101</v>
      </c>
      <c r="E32" s="12">
        <v>1806.85</v>
      </c>
      <c r="F32" s="23" t="s">
        <v>102</v>
      </c>
    </row>
    <row r="33" spans="1:6" ht="38.25">
      <c r="A33" s="19" t="s">
        <v>103</v>
      </c>
      <c r="B33" s="22" t="s">
        <v>104</v>
      </c>
      <c r="C33" s="22" t="s">
        <v>69</v>
      </c>
      <c r="D33" s="19" t="s">
        <v>105</v>
      </c>
      <c r="E33" s="12">
        <v>1624.61</v>
      </c>
      <c r="F33" s="23" t="s">
        <v>106</v>
      </c>
    </row>
    <row r="34" spans="1:6" ht="25.5">
      <c r="A34" s="19" t="s">
        <v>107</v>
      </c>
      <c r="B34" s="22" t="s">
        <v>36</v>
      </c>
      <c r="C34" s="22" t="s">
        <v>7</v>
      </c>
      <c r="D34" s="19" t="s">
        <v>108</v>
      </c>
      <c r="E34" s="12">
        <v>1822.64</v>
      </c>
      <c r="F34" s="23" t="s">
        <v>109</v>
      </c>
    </row>
    <row r="35" spans="1:6" ht="25.5">
      <c r="A35" s="19" t="s">
        <v>110</v>
      </c>
      <c r="B35" s="22" t="s">
        <v>111</v>
      </c>
      <c r="C35" s="22" t="s">
        <v>7</v>
      </c>
      <c r="D35" s="19" t="s">
        <v>108</v>
      </c>
      <c r="E35" s="12">
        <v>1822.64</v>
      </c>
      <c r="F35" s="23" t="s">
        <v>109</v>
      </c>
    </row>
    <row r="36" spans="1:6" ht="25.5">
      <c r="A36" s="19" t="s">
        <v>112</v>
      </c>
      <c r="B36" s="22" t="s">
        <v>113</v>
      </c>
      <c r="C36" s="22" t="s">
        <v>7</v>
      </c>
      <c r="D36" s="19" t="s">
        <v>114</v>
      </c>
      <c r="E36" s="12">
        <v>731.82</v>
      </c>
      <c r="F36" s="23" t="s">
        <v>115</v>
      </c>
    </row>
    <row r="37" spans="1:6" ht="25.5">
      <c r="A37" s="19" t="s">
        <v>0</v>
      </c>
      <c r="B37" s="22" t="s">
        <v>8</v>
      </c>
      <c r="C37" s="22" t="s">
        <v>116</v>
      </c>
      <c r="D37" s="19" t="s">
        <v>117</v>
      </c>
      <c r="E37" s="12">
        <v>961.85</v>
      </c>
      <c r="F37" s="23" t="s">
        <v>118</v>
      </c>
    </row>
    <row r="38" spans="1:6" ht="12.75">
      <c r="A38" s="19"/>
      <c r="B38" s="22"/>
      <c r="C38" s="22"/>
      <c r="D38" s="19"/>
      <c r="E38" s="12"/>
      <c r="F38" s="23"/>
    </row>
    <row r="39" spans="1:6" ht="15">
      <c r="A39" s="7" t="s">
        <v>119</v>
      </c>
      <c r="B39" s="7"/>
      <c r="C39" s="7"/>
      <c r="D39" s="7"/>
      <c r="E39" s="8">
        <f>SUM(E2:E37)</f>
        <v>63350.09000000001</v>
      </c>
      <c r="F39" s="9"/>
    </row>
  </sheetData>
  <sheetProtection/>
  <autoFilter ref="A1:F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CMRV</dc:creator>
  <cp:keywords/>
  <dc:description/>
  <cp:lastModifiedBy>CRMV-RJ Financeiro</cp:lastModifiedBy>
  <cp:lastPrinted>2019-09-11T20:01:37Z</cp:lastPrinted>
  <dcterms:created xsi:type="dcterms:W3CDTF">2018-06-21T17:41:10Z</dcterms:created>
  <dcterms:modified xsi:type="dcterms:W3CDTF">2019-12-13T18:41:41Z</dcterms:modified>
  <cp:category/>
  <cp:version/>
  <cp:contentType/>
  <cp:contentStatus/>
</cp:coreProperties>
</file>